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SM Audio\Oprema\Lighting\"/>
    </mc:Choice>
  </mc:AlternateContent>
  <xr:revisionPtr revIDLastSave="0" documentId="13_ncr:1_{FCE5BF69-A73D-4651-B499-04918B45C89D}" xr6:coauthVersionLast="45" xr6:coauthVersionMax="45" xr10:uidLastSave="{00000000-0000-0000-0000-000000000000}"/>
  <bookViews>
    <workbookView xWindow="28680" yWindow="-120" windowWidth="29040" windowHeight="15840" activeTab="1" xr2:uid="{6D301CBF-5594-4809-B23B-1DFD1A8ED266}"/>
  </bookViews>
  <sheets>
    <sheet name="Default Mode" sheetId="1" r:id="rId1"/>
    <sheet name="Note mod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B19" i="1"/>
  <c r="C21" i="1"/>
  <c r="D21" i="1"/>
  <c r="E21" i="1"/>
  <c r="F21" i="1"/>
  <c r="G21" i="1"/>
  <c r="H21" i="1"/>
  <c r="I21" i="1"/>
  <c r="J21" i="1"/>
  <c r="B21" i="1"/>
</calcChain>
</file>

<file path=xl/sharedStrings.xml><?xml version="1.0" encoding="utf-8"?>
<sst xmlns="http://schemas.openxmlformats.org/spreadsheetml/2006/main" count="795" uniqueCount="440">
  <si>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</si>
  <si>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</si>
  <si>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</si>
  <si>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</si>
  <si>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</si>
  <si>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</si>
  <si>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</si>
  <si>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</si>
  <si>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</si>
  <si>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Row 1 - On</t>
  </si>
  <si>
    <t>Row 1 - Off</t>
  </si>
  <si>
    <t>Row 2 - On</t>
  </si>
  <si>
    <t>Row 2 - Off</t>
  </si>
  <si>
    <t>Row 3 - On</t>
  </si>
  <si>
    <t>Row 3 - Off</t>
  </si>
  <si>
    <t>Row 4 - On</t>
  </si>
  <si>
    <t>Row 4 - Off</t>
  </si>
  <si>
    <t>Row 5 - On</t>
  </si>
  <si>
    <t>Row 5 - Off</t>
  </si>
  <si>
    <t>Row 6 - On</t>
  </si>
  <si>
    <t>Row 6 - Off</t>
  </si>
  <si>
    <t>Row 7 - On</t>
  </si>
  <si>
    <t>Row 7 - Off</t>
  </si>
  <si>
    <t>90 35 7F</t>
  </si>
  <si>
    <t>80 35 7F</t>
  </si>
  <si>
    <t>91 35 7F</t>
  </si>
  <si>
    <t>92 35 7F</t>
  </si>
  <si>
    <t>93 35 7F</t>
  </si>
  <si>
    <t>94 35 7F</t>
  </si>
  <si>
    <t>95 35 7F</t>
  </si>
  <si>
    <t>96 35 7F</t>
  </si>
  <si>
    <t>97 35 7F</t>
  </si>
  <si>
    <t>81 35 7F</t>
  </si>
  <si>
    <t>82 35 7F</t>
  </si>
  <si>
    <t>83 35 7F</t>
  </si>
  <si>
    <t>84 35 7F</t>
  </si>
  <si>
    <t>85 35 7F</t>
  </si>
  <si>
    <t>86 35 7F</t>
  </si>
  <si>
    <t>87 35 7F</t>
  </si>
  <si>
    <t>90 52 7F</t>
  </si>
  <si>
    <t>90 53 7F</t>
  </si>
  <si>
    <t>80 52 7F</t>
  </si>
  <si>
    <t>90 36 7F</t>
  </si>
  <si>
    <t>80 36 7F</t>
  </si>
  <si>
    <t>91 36 7F</t>
  </si>
  <si>
    <t>92 36 7F</t>
  </si>
  <si>
    <t>93 36 7F</t>
  </si>
  <si>
    <t>94 36 7F</t>
  </si>
  <si>
    <t>95 36 7F</t>
  </si>
  <si>
    <t>96 36 7F</t>
  </si>
  <si>
    <t>81 36 7F</t>
  </si>
  <si>
    <t>82 36 7F</t>
  </si>
  <si>
    <t>83 36 7F</t>
  </si>
  <si>
    <t>84 36 7F</t>
  </si>
  <si>
    <t>85 36 7F</t>
  </si>
  <si>
    <t>86 36 7F</t>
  </si>
  <si>
    <t>87 36 7F</t>
  </si>
  <si>
    <t>97 36 7F</t>
  </si>
  <si>
    <t>80 53 7F</t>
  </si>
  <si>
    <t>90 37 7F</t>
  </si>
  <si>
    <t>80 37 7F</t>
  </si>
  <si>
    <t>91 37 7F</t>
  </si>
  <si>
    <t>81 37 7F</t>
  </si>
  <si>
    <t>92 37 7F</t>
  </si>
  <si>
    <t>93 37 7F</t>
  </si>
  <si>
    <t>94 37 7F</t>
  </si>
  <si>
    <t>95 37 7F</t>
  </si>
  <si>
    <t>96 37 7F</t>
  </si>
  <si>
    <t>97 37 7F</t>
  </si>
  <si>
    <t>82 37 7F</t>
  </si>
  <si>
    <t>83 37 7F</t>
  </si>
  <si>
    <t>84 37 7F</t>
  </si>
  <si>
    <t>85 37 7F</t>
  </si>
  <si>
    <t>86 37 7F</t>
  </si>
  <si>
    <t>87 37 7F</t>
  </si>
  <si>
    <t>90 54 7F</t>
  </si>
  <si>
    <t>80 54 7F</t>
  </si>
  <si>
    <t>90 38 7F</t>
  </si>
  <si>
    <t>80 38 7F</t>
  </si>
  <si>
    <t>90 39 7F</t>
  </si>
  <si>
    <t>80 39 7F</t>
  </si>
  <si>
    <t>90 34 7F</t>
  </si>
  <si>
    <t>80 34 7F</t>
  </si>
  <si>
    <t>91 38 7F</t>
  </si>
  <si>
    <t>81 38 7F</t>
  </si>
  <si>
    <t>91 39 7F</t>
  </si>
  <si>
    <t>81 39 7F</t>
  </si>
  <si>
    <t>91 34 7F</t>
  </si>
  <si>
    <t>81 34 7F</t>
  </si>
  <si>
    <t>92 38 7F</t>
  </si>
  <si>
    <t>93 38 7F</t>
  </si>
  <si>
    <t>94 38 7F</t>
  </si>
  <si>
    <t>95 38 7F</t>
  </si>
  <si>
    <t>96 38 7F</t>
  </si>
  <si>
    <t>97 38 7F</t>
  </si>
  <si>
    <t>82 38 7F</t>
  </si>
  <si>
    <t>83 38 7F</t>
  </si>
  <si>
    <t>84 38 7F</t>
  </si>
  <si>
    <t>85 38 7F</t>
  </si>
  <si>
    <t>86 38 7F</t>
  </si>
  <si>
    <t>87 38 7F</t>
  </si>
  <si>
    <t>92 39 7F</t>
  </si>
  <si>
    <t>93 39 7F</t>
  </si>
  <si>
    <t>94 39 7F</t>
  </si>
  <si>
    <t>95 39 7F</t>
  </si>
  <si>
    <t>96 39 7F</t>
  </si>
  <si>
    <t>97 39 7F</t>
  </si>
  <si>
    <t>82 39 7F</t>
  </si>
  <si>
    <t>83 39 7F</t>
  </si>
  <si>
    <t>84 39 7F</t>
  </si>
  <si>
    <t>85 39 7F</t>
  </si>
  <si>
    <t>86 39 7F</t>
  </si>
  <si>
    <t>87 39 7F</t>
  </si>
  <si>
    <t>92 34 7F</t>
  </si>
  <si>
    <t>93 34 7F</t>
  </si>
  <si>
    <t>94 34 7F</t>
  </si>
  <si>
    <t>95 34 7F</t>
  </si>
  <si>
    <t>96 34 7F</t>
  </si>
  <si>
    <t>97 34 7F</t>
  </si>
  <si>
    <t>82 34 7F</t>
  </si>
  <si>
    <t>83 34 7F</t>
  </si>
  <si>
    <t>84 34 7F</t>
  </si>
  <si>
    <t>85 34 7F</t>
  </si>
  <si>
    <t>86 34 7F</t>
  </si>
  <si>
    <t>87 34 7F</t>
  </si>
  <si>
    <t>90 55 7F</t>
  </si>
  <si>
    <t>80 55 7F</t>
  </si>
  <si>
    <t>90 56 7F</t>
  </si>
  <si>
    <t>80 56 7F</t>
  </si>
  <si>
    <t>90 51 7F</t>
  </si>
  <si>
    <t>80 51 7F</t>
  </si>
  <si>
    <t>B0 10 00</t>
  </si>
  <si>
    <t>THRU</t>
  </si>
  <si>
    <t>B0 17 00</t>
  </si>
  <si>
    <t>B1 10 00</t>
  </si>
  <si>
    <t>B2 10 00</t>
  </si>
  <si>
    <t>B3 10 00</t>
  </si>
  <si>
    <t>B4 10 00</t>
  </si>
  <si>
    <t>B5 10 00</t>
  </si>
  <si>
    <t>B6 10 00</t>
  </si>
  <si>
    <t>B7 10 00</t>
  </si>
  <si>
    <t>B8 10 00</t>
  </si>
  <si>
    <t>B1 17 00</t>
  </si>
  <si>
    <t>B2 17 00</t>
  </si>
  <si>
    <t>B3 17 00</t>
  </si>
  <si>
    <t>B4 17 00</t>
  </si>
  <si>
    <t>B5 17 00</t>
  </si>
  <si>
    <t>B6 17 00</t>
  </si>
  <si>
    <t>B7 17 00</t>
  </si>
  <si>
    <t>B8 17 00</t>
  </si>
  <si>
    <t>Activator - On</t>
  </si>
  <si>
    <t>Activator - Off</t>
  </si>
  <si>
    <t>Solo/Cue - On</t>
  </si>
  <si>
    <t>Record Arm - On</t>
  </si>
  <si>
    <t>Record Arm - Off</t>
  </si>
  <si>
    <t>Solo/Cue - Off</t>
  </si>
  <si>
    <t>Faders</t>
  </si>
  <si>
    <t>90 32 7F</t>
  </si>
  <si>
    <t>80 32 7F</t>
  </si>
  <si>
    <t>90 31 7F</t>
  </si>
  <si>
    <t>80 31 7F</t>
  </si>
  <si>
    <t>90 30 7F</t>
  </si>
  <si>
    <t>80 30 7F</t>
  </si>
  <si>
    <t>91 32 7F</t>
  </si>
  <si>
    <t>81 32 7F</t>
  </si>
  <si>
    <t>92 32 7F</t>
  </si>
  <si>
    <t>93 32 7F</t>
  </si>
  <si>
    <t>94 32 7F</t>
  </si>
  <si>
    <t>95 32 7F</t>
  </si>
  <si>
    <t>96 32 7F</t>
  </si>
  <si>
    <t>97 32 7F</t>
  </si>
  <si>
    <t>82 32 7F</t>
  </si>
  <si>
    <t>83 32 7F</t>
  </si>
  <si>
    <t>84 32 7F</t>
  </si>
  <si>
    <t>85 32 7F</t>
  </si>
  <si>
    <t>86 32 7F</t>
  </si>
  <si>
    <t>87 32 7F</t>
  </si>
  <si>
    <t>91 31 7F</t>
  </si>
  <si>
    <t>92 31 7F</t>
  </si>
  <si>
    <t>93 31 7F</t>
  </si>
  <si>
    <t>81 31 7F</t>
  </si>
  <si>
    <t>91 30 7F</t>
  </si>
  <si>
    <t>81 30 7F</t>
  </si>
  <si>
    <t>94 31 7F</t>
  </si>
  <si>
    <t>95 31 7F</t>
  </si>
  <si>
    <t>96 31 7F</t>
  </si>
  <si>
    <t>97 31 7F</t>
  </si>
  <si>
    <t>82 31 7F</t>
  </si>
  <si>
    <t>83 31 7F</t>
  </si>
  <si>
    <t>84 31 7F</t>
  </si>
  <si>
    <t>85 31 7F</t>
  </si>
  <si>
    <t>86 31 7F</t>
  </si>
  <si>
    <t>87 31 7F</t>
  </si>
  <si>
    <t>92 30 7F</t>
  </si>
  <si>
    <t>93 30 7F</t>
  </si>
  <si>
    <t>94 30 7F</t>
  </si>
  <si>
    <t>95 30 7F</t>
  </si>
  <si>
    <t>96 30 7F</t>
  </si>
  <si>
    <t>97 30 7F</t>
  </si>
  <si>
    <t>82 30 7F</t>
  </si>
  <si>
    <t>83 30 7F</t>
  </si>
  <si>
    <t>84 30 7F</t>
  </si>
  <si>
    <t>85 30 7F</t>
  </si>
  <si>
    <t>86 30 7F</t>
  </si>
  <si>
    <t>87 30 7F</t>
  </si>
  <si>
    <t>B0 07 00</t>
  </si>
  <si>
    <t>B0 07 7F</t>
  </si>
  <si>
    <t>B1 07 00</t>
  </si>
  <si>
    <t>B2 07 00</t>
  </si>
  <si>
    <t>B3 07 00</t>
  </si>
  <si>
    <t>B4 07 00</t>
  </si>
  <si>
    <t>B5 07 00</t>
  </si>
  <si>
    <t>B6 07 00</t>
  </si>
  <si>
    <t>B7 07 00</t>
  </si>
  <si>
    <t>B0 0E 00</t>
  </si>
  <si>
    <t>B0 0E 7F</t>
  </si>
  <si>
    <t>B1 07 7F</t>
  </si>
  <si>
    <t>B2 07 7F</t>
  </si>
  <si>
    <t>B3 07 7F</t>
  </si>
  <si>
    <t>B4 07 7F</t>
  </si>
  <si>
    <t>B5 07 7F</t>
  </si>
  <si>
    <t>B6 07 7F</t>
  </si>
  <si>
    <t>B7 07 7F</t>
  </si>
  <si>
    <t>ENCODER</t>
  </si>
  <si>
    <t>B0 2F 7F</t>
  </si>
  <si>
    <t>B0 2F 02</t>
  </si>
  <si>
    <t>B0 30 7F</t>
  </si>
  <si>
    <t>B0 30 00</t>
  </si>
  <si>
    <t>Encoder 1</t>
  </si>
  <si>
    <t>Encoder 2</t>
  </si>
  <si>
    <t>Encoder 3</t>
  </si>
  <si>
    <t>Encoder 4</t>
  </si>
  <si>
    <t>Encoder 5</t>
  </si>
  <si>
    <t>Encoder 6</t>
  </si>
  <si>
    <t>Encoder 7</t>
  </si>
  <si>
    <t>Encoder 8</t>
  </si>
  <si>
    <t xml:space="preserve">B0 31 00 </t>
  </si>
  <si>
    <t>B0 31 7F</t>
  </si>
  <si>
    <t>B0 32 00</t>
  </si>
  <si>
    <t>B0 32 7F</t>
  </si>
  <si>
    <t>B0 33 00</t>
  </si>
  <si>
    <t>B0 33 7F</t>
  </si>
  <si>
    <t>B0 34 00</t>
  </si>
  <si>
    <t>B0 34 7F</t>
  </si>
  <si>
    <t>B0 35 00</t>
  </si>
  <si>
    <t>B0 36 00</t>
  </si>
  <si>
    <t>B0 37 00</t>
  </si>
  <si>
    <t>B0 35 7F</t>
  </si>
  <si>
    <t>B0 36 7F</t>
  </si>
  <si>
    <t>B0 37 7F</t>
  </si>
  <si>
    <t>PAN</t>
  </si>
  <si>
    <t>ON</t>
  </si>
  <si>
    <t>OFF</t>
  </si>
  <si>
    <t>SEND A</t>
  </si>
  <si>
    <t>SEND B</t>
  </si>
  <si>
    <t>SEND C</t>
  </si>
  <si>
    <t>90 57 7F</t>
  </si>
  <si>
    <t>80 57 7F</t>
  </si>
  <si>
    <t>93 5A 03</t>
  </si>
  <si>
    <t>80 5A 7F</t>
  </si>
  <si>
    <t>90 58 7F</t>
  </si>
  <si>
    <t>80 58 7F</t>
  </si>
  <si>
    <t>90 59 7F</t>
  </si>
  <si>
    <t>80 59 7F</t>
  </si>
  <si>
    <t>SHIFT</t>
  </si>
  <si>
    <t>90 62 7F</t>
  </si>
  <si>
    <t>80 62 7F</t>
  </si>
  <si>
    <t>LEFT</t>
  </si>
  <si>
    <t>UP</t>
  </si>
  <si>
    <t>RIGHT</t>
  </si>
  <si>
    <t>DOWN</t>
  </si>
  <si>
    <t>TAP</t>
  </si>
  <si>
    <t>NUDGE -</t>
  </si>
  <si>
    <t>NUDGE +</t>
  </si>
  <si>
    <t>90 61 7F</t>
  </si>
  <si>
    <t>80 61 7F</t>
  </si>
  <si>
    <t>90 5E 7F</t>
  </si>
  <si>
    <t>80 5E 7F</t>
  </si>
  <si>
    <t>90 60 7F</t>
  </si>
  <si>
    <t>80 60 7F</t>
  </si>
  <si>
    <t>80 5F 7F</t>
  </si>
  <si>
    <t>90 5F 7F</t>
  </si>
  <si>
    <t>90 63 7F</t>
  </si>
  <si>
    <t>80 63 7F</t>
  </si>
  <si>
    <t>90 65 7F</t>
  </si>
  <si>
    <t>80 65 7F</t>
  </si>
  <si>
    <t>90 64 7F</t>
  </si>
  <si>
    <t>80 64 7F</t>
  </si>
  <si>
    <t>B8 10 7F</t>
  </si>
  <si>
    <t xml:space="preserve">B8 11 00 </t>
  </si>
  <si>
    <t>B8 11 7F</t>
  </si>
  <si>
    <t xml:space="preserve">B8 12 00 </t>
  </si>
  <si>
    <t>B8 12 7F</t>
  </si>
  <si>
    <t xml:space="preserve">B8 13 00 </t>
  </si>
  <si>
    <t>B8 13 7F</t>
  </si>
  <si>
    <t xml:space="preserve">B8 14 00 </t>
  </si>
  <si>
    <t>B8 14 7F</t>
  </si>
  <si>
    <t xml:space="preserve">B8 15 00 </t>
  </si>
  <si>
    <t>B8 15 7F</t>
  </si>
  <si>
    <t xml:space="preserve">B8 16 00 </t>
  </si>
  <si>
    <t>B8 16 7F</t>
  </si>
  <si>
    <t xml:space="preserve">B8 17 00 </t>
  </si>
  <si>
    <t>B8 17 7F</t>
  </si>
  <si>
    <t>CLIP TRACK</t>
  </si>
  <si>
    <t>DEVICE ON/OFF</t>
  </si>
  <si>
    <t>DETAIL VIEW</t>
  </si>
  <si>
    <t>REC QUANT</t>
  </si>
  <si>
    <t>MIDI OVER</t>
  </si>
  <si>
    <t>METRON</t>
  </si>
  <si>
    <t>PLAY</t>
  </si>
  <si>
    <t>STOP</t>
  </si>
  <si>
    <t>REC</t>
  </si>
  <si>
    <t>CROSSFADE</t>
  </si>
  <si>
    <t>B0 0F 00</t>
  </si>
  <si>
    <t>B0 0F 7F</t>
  </si>
  <si>
    <t>98 3A 7F</t>
  </si>
  <si>
    <t>88 3A 7F</t>
  </si>
  <si>
    <t>98 3B 7F</t>
  </si>
  <si>
    <t>88 3B 7F</t>
  </si>
  <si>
    <t>98 3C 7F</t>
  </si>
  <si>
    <t>88 3C 7F</t>
  </si>
  <si>
    <t>98 3D 7F</t>
  </si>
  <si>
    <t>88 3D 7F</t>
  </si>
  <si>
    <t>98 3E 7F</t>
  </si>
  <si>
    <t>88 3E 7F</t>
  </si>
  <si>
    <t>98 3F 7F</t>
  </si>
  <si>
    <t>88 3F 7F</t>
  </si>
  <si>
    <t>98 40 7F</t>
  </si>
  <si>
    <t>88 40 7F</t>
  </si>
  <si>
    <t>98 41 7F</t>
  </si>
  <si>
    <t>88 41 7F</t>
  </si>
  <si>
    <t>90 5B 7F</t>
  </si>
  <si>
    <t>80 5B 7F</t>
  </si>
  <si>
    <t>90 5C 7F</t>
  </si>
  <si>
    <t>80 5C 7F</t>
  </si>
  <si>
    <t>90 5D 7F</t>
  </si>
  <si>
    <t>80 5D 7F</t>
  </si>
  <si>
    <t>90 33 7F</t>
  </si>
  <si>
    <t>Row 7 - On - Press</t>
  </si>
  <si>
    <t>Row 7 - Off - Press</t>
  </si>
  <si>
    <t>Row 7 - On - Release</t>
  </si>
  <si>
    <t>Row 7 - Off - Release</t>
  </si>
  <si>
    <t>80 33 7F</t>
  </si>
  <si>
    <t>91 33 7F</t>
  </si>
  <si>
    <t>81 33 7F</t>
  </si>
  <si>
    <t>90 50 7F</t>
  </si>
  <si>
    <t>80 50 7F</t>
  </si>
  <si>
    <t>92 33 7F</t>
  </si>
  <si>
    <t>93 33 7F</t>
  </si>
  <si>
    <t>94 33 7F</t>
  </si>
  <si>
    <t>95 33 7F</t>
  </si>
  <si>
    <t>96 33 7F</t>
  </si>
  <si>
    <t>97 33 7F</t>
  </si>
  <si>
    <t>82 33 7F</t>
  </si>
  <si>
    <t>83 33 7F</t>
  </si>
  <si>
    <t>84 33 7F</t>
  </si>
  <si>
    <t>85 33 7F</t>
  </si>
  <si>
    <t>86 33 7F</t>
  </si>
  <si>
    <t>87 33 7F</t>
  </si>
  <si>
    <t>99 34 7F</t>
  </si>
  <si>
    <t>89 34 7F</t>
  </si>
  <si>
    <t>99 35 7F</t>
  </si>
  <si>
    <t>89 35 7F</t>
  </si>
  <si>
    <t>99 36 7F</t>
  </si>
  <si>
    <t>89 36 7F</t>
  </si>
  <si>
    <t>99 37 7F</t>
  </si>
  <si>
    <t>89 37 7F</t>
  </si>
  <si>
    <t>99 48 7F</t>
  </si>
  <si>
    <t>89 48 7F</t>
  </si>
  <si>
    <t>99 49 7F</t>
  </si>
  <si>
    <t>89 49 7F</t>
  </si>
  <si>
    <t>99 4A 7F</t>
  </si>
  <si>
    <t>89 4A 7F</t>
  </si>
  <si>
    <t>99 4B 7F</t>
  </si>
  <si>
    <t>89 4B 7F</t>
  </si>
  <si>
    <t>99 30 7F</t>
  </si>
  <si>
    <t>89 30 7F</t>
  </si>
  <si>
    <t>99 31 7F</t>
  </si>
  <si>
    <t>89 31 7F</t>
  </si>
  <si>
    <t>99 32 7F</t>
  </si>
  <si>
    <t>89 32 7F</t>
  </si>
  <si>
    <t>99 33 7F</t>
  </si>
  <si>
    <t>89 33 7F</t>
  </si>
  <si>
    <t>99 44 7F</t>
  </si>
  <si>
    <t>89 44 7F</t>
  </si>
  <si>
    <t>99 45 7F</t>
  </si>
  <si>
    <t>89 45 7F</t>
  </si>
  <si>
    <t>99 46 7F</t>
  </si>
  <si>
    <t>89 46 7F</t>
  </si>
  <si>
    <t>99 47 7F</t>
  </si>
  <si>
    <t>89 47 7F</t>
  </si>
  <si>
    <t>99 2C 7F</t>
  </si>
  <si>
    <t>89 2C 7F</t>
  </si>
  <si>
    <t>99 2D 7F</t>
  </si>
  <si>
    <t>89 2D 7F</t>
  </si>
  <si>
    <t>99 2E 7F</t>
  </si>
  <si>
    <t>89 2E 7F</t>
  </si>
  <si>
    <t>99 2F 7F</t>
  </si>
  <si>
    <t>89 2F 7F</t>
  </si>
  <si>
    <t>99 40 7F</t>
  </si>
  <si>
    <t>89 40 7F</t>
  </si>
  <si>
    <t>99 41 7F</t>
  </si>
  <si>
    <t>89 41 7F</t>
  </si>
  <si>
    <t>99 42 7F</t>
  </si>
  <si>
    <t>89 42 7F</t>
  </si>
  <si>
    <t>99 43 7F</t>
  </si>
  <si>
    <t>89 43 7F</t>
  </si>
  <si>
    <t>99 28 7F</t>
  </si>
  <si>
    <t>89 28 7F</t>
  </si>
  <si>
    <t>99 29 7F</t>
  </si>
  <si>
    <t>89 29 7F</t>
  </si>
  <si>
    <t>99 2A 7F</t>
  </si>
  <si>
    <t>89 2A 7F</t>
  </si>
  <si>
    <t>99 2B 7F</t>
  </si>
  <si>
    <t>89 2B 7F</t>
  </si>
  <si>
    <t>99 3C 7F</t>
  </si>
  <si>
    <t>89 3C 7F</t>
  </si>
  <si>
    <t>99 3D 7F</t>
  </si>
  <si>
    <t>89 3D 7F</t>
  </si>
  <si>
    <t>99 3E 7F</t>
  </si>
  <si>
    <t>89 3E 7F</t>
  </si>
  <si>
    <t>99 3F 7F</t>
  </si>
  <si>
    <t>89 3F 7F</t>
  </si>
  <si>
    <t>99 24 7F</t>
  </si>
  <si>
    <t>89 24 7F</t>
  </si>
  <si>
    <t>99 25 7F</t>
  </si>
  <si>
    <t>89 25 7F</t>
  </si>
  <si>
    <t>99 26 7F</t>
  </si>
  <si>
    <t>89 26 7F</t>
  </si>
  <si>
    <t>99 27 7F</t>
  </si>
  <si>
    <t>89 27 7F</t>
  </si>
  <si>
    <t>99 38 7F</t>
  </si>
  <si>
    <t>89 38 7F</t>
  </si>
  <si>
    <t>99 39 7F</t>
  </si>
  <si>
    <t>89 39 7F</t>
  </si>
  <si>
    <t>99 3A 7F</t>
  </si>
  <si>
    <t>89 3A 7F</t>
  </si>
  <si>
    <t>99 3B 7F</t>
  </si>
  <si>
    <t>89 3B 7F</t>
  </si>
  <si>
    <t>88 33 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</si>
</sst>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D289B-9E1F-4C92-A320-2390B634FFE4}">
  <dimension ref="A1:U32"/>
  <sheetViews>
    <sheetView workbookViewId="0">
      <selection activeCell="J37" sqref="J37"/>
    </sheetView>
  </sheetViews>
  <sheetFormatPr defaultRowHeight="15" x14ac:dyDescent="0.25"/>
  <cols>
    <col min="1" max="1" width="19.5703125" bestFit="1" customWidth="1"/>
    <col min="11" max="11" width="11.28515625" bestFit="1" customWidth="1"/>
    <col min="14" max="14" width="12.140625" bestFit="1" customWidth="1"/>
    <col min="15" max="15" width="15" bestFit="1" customWidth="1"/>
    <col min="16" max="16" width="10.42578125" bestFit="1" customWidth="1"/>
    <col min="17" max="17" width="9.5703125" bestFit="1" customWidth="1"/>
  </cols>
  <sheetData>
    <row r="1" spans="1:21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8</v>
      </c>
      <c r="N1" s="1" t="s">
        <v>228</v>
      </c>
      <c r="O1" s="2" t="s">
        <v>229</v>
      </c>
      <c r="P1" s="2" t="s">
        <v>230</v>
      </c>
      <c r="Q1" s="3" t="s">
        <v>231</v>
      </c>
    </row>
    <row r="2" spans="1:21" x14ac:dyDescent="0.25">
      <c r="A2" s="4" t="s">
        <v>9</v>
      </c>
      <c r="B2" s="5" t="s">
        <v>23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6" t="s">
        <v>39</v>
      </c>
      <c r="N2" s="4" t="s">
        <v>227</v>
      </c>
      <c r="O2" s="5" t="s">
        <v>236</v>
      </c>
      <c r="P2" s="5" t="s">
        <v>238</v>
      </c>
      <c r="Q2" s="6" t="s">
        <v>240</v>
      </c>
    </row>
    <row r="3" spans="1:21" x14ac:dyDescent="0.25">
      <c r="A3" s="4" t="s">
        <v>10</v>
      </c>
      <c r="B3" s="5" t="s">
        <v>24</v>
      </c>
      <c r="C3" s="5" t="s">
        <v>32</v>
      </c>
      <c r="D3" s="5" t="s">
        <v>33</v>
      </c>
      <c r="E3" s="5" t="s">
        <v>34</v>
      </c>
      <c r="F3" s="5" t="s">
        <v>35</v>
      </c>
      <c r="G3" s="5" t="s">
        <v>36</v>
      </c>
      <c r="H3" s="5" t="s">
        <v>37</v>
      </c>
      <c r="I3" s="5" t="s">
        <v>38</v>
      </c>
      <c r="J3" s="6" t="s">
        <v>41</v>
      </c>
      <c r="N3" s="4" t="s">
        <v>132</v>
      </c>
      <c r="O3" s="5" t="s">
        <v>132</v>
      </c>
      <c r="P3" s="5" t="s">
        <v>132</v>
      </c>
      <c r="Q3" s="6" t="s">
        <v>132</v>
      </c>
    </row>
    <row r="4" spans="1:21" x14ac:dyDescent="0.25">
      <c r="A4" s="4" t="s">
        <v>11</v>
      </c>
      <c r="B4" s="5" t="s">
        <v>42</v>
      </c>
      <c r="C4" s="5" t="s">
        <v>44</v>
      </c>
      <c r="D4" s="5" t="s">
        <v>45</v>
      </c>
      <c r="E4" s="5" t="s">
        <v>46</v>
      </c>
      <c r="F4" s="5" t="s">
        <v>47</v>
      </c>
      <c r="G4" s="5" t="s">
        <v>48</v>
      </c>
      <c r="H4" s="5" t="s">
        <v>49</v>
      </c>
      <c r="I4" s="5" t="s">
        <v>57</v>
      </c>
      <c r="J4" s="6" t="s">
        <v>40</v>
      </c>
      <c r="N4" s="4" t="s">
        <v>226</v>
      </c>
      <c r="O4" s="5" t="s">
        <v>237</v>
      </c>
      <c r="P4" s="5" t="s">
        <v>239</v>
      </c>
      <c r="Q4" s="6" t="s">
        <v>241</v>
      </c>
    </row>
    <row r="5" spans="1:21" x14ac:dyDescent="0.25">
      <c r="A5" s="4" t="s">
        <v>12</v>
      </c>
      <c r="B5" s="5" t="s">
        <v>43</v>
      </c>
      <c r="C5" s="5" t="s">
        <v>50</v>
      </c>
      <c r="D5" s="5" t="s">
        <v>51</v>
      </c>
      <c r="E5" s="5" t="s">
        <v>52</v>
      </c>
      <c r="F5" s="5" t="s">
        <v>53</v>
      </c>
      <c r="G5" s="5" t="s">
        <v>54</v>
      </c>
      <c r="H5" s="5" t="s">
        <v>55</v>
      </c>
      <c r="I5" s="5" t="s">
        <v>56</v>
      </c>
      <c r="J5" s="6" t="s">
        <v>58</v>
      </c>
      <c r="N5" s="4" t="s">
        <v>232</v>
      </c>
      <c r="O5" s="5" t="s">
        <v>233</v>
      </c>
      <c r="P5" s="5" t="s">
        <v>234</v>
      </c>
      <c r="Q5" s="6" t="s">
        <v>235</v>
      </c>
    </row>
    <row r="6" spans="1:21" x14ac:dyDescent="0.25">
      <c r="A6" s="4" t="s">
        <v>13</v>
      </c>
      <c r="B6" s="5" t="s">
        <v>59</v>
      </c>
      <c r="C6" s="5" t="s">
        <v>61</v>
      </c>
      <c r="D6" s="5" t="s">
        <v>63</v>
      </c>
      <c r="E6" s="5" t="s">
        <v>64</v>
      </c>
      <c r="F6" s="5" t="s">
        <v>65</v>
      </c>
      <c r="G6" s="5" t="s">
        <v>66</v>
      </c>
      <c r="H6" s="5" t="s">
        <v>67</v>
      </c>
      <c r="I6" s="5" t="s">
        <v>68</v>
      </c>
      <c r="J6" s="6" t="s">
        <v>75</v>
      </c>
      <c r="N6" s="4" t="s">
        <v>242</v>
      </c>
      <c r="O6" s="5" t="s">
        <v>244</v>
      </c>
      <c r="P6" s="5" t="s">
        <v>245</v>
      </c>
      <c r="Q6" s="6" t="s">
        <v>246</v>
      </c>
    </row>
    <row r="7" spans="1:21" x14ac:dyDescent="0.25">
      <c r="A7" s="4" t="s">
        <v>14</v>
      </c>
      <c r="B7" s="5" t="s">
        <v>60</v>
      </c>
      <c r="C7" s="5" t="s">
        <v>62</v>
      </c>
      <c r="D7" s="5" t="s">
        <v>69</v>
      </c>
      <c r="E7" s="5" t="s">
        <v>70</v>
      </c>
      <c r="F7" s="5" t="s">
        <v>71</v>
      </c>
      <c r="G7" s="5" t="s">
        <v>72</v>
      </c>
      <c r="H7" s="5" t="s">
        <v>73</v>
      </c>
      <c r="I7" s="5" t="s">
        <v>74</v>
      </c>
      <c r="J7" s="6" t="s">
        <v>76</v>
      </c>
      <c r="N7" s="4" t="s">
        <v>132</v>
      </c>
      <c r="O7" s="5" t="s">
        <v>132</v>
      </c>
      <c r="P7" s="5" t="s">
        <v>132</v>
      </c>
      <c r="Q7" s="6" t="s">
        <v>132</v>
      </c>
    </row>
    <row r="8" spans="1:21" ht="15.75" thickBot="1" x14ac:dyDescent="0.3">
      <c r="A8" s="4" t="s">
        <v>15</v>
      </c>
      <c r="B8" s="5" t="s">
        <v>77</v>
      </c>
      <c r="C8" s="5" t="s">
        <v>83</v>
      </c>
      <c r="D8" s="5" t="s">
        <v>89</v>
      </c>
      <c r="E8" s="5" t="s">
        <v>90</v>
      </c>
      <c r="F8" s="5" t="s">
        <v>91</v>
      </c>
      <c r="G8" s="5" t="s">
        <v>92</v>
      </c>
      <c r="H8" s="5" t="s">
        <v>93</v>
      </c>
      <c r="I8" s="5" t="s">
        <v>94</v>
      </c>
      <c r="J8" s="6" t="s">
        <v>125</v>
      </c>
      <c r="N8" s="7" t="s">
        <v>243</v>
      </c>
      <c r="O8" s="8" t="s">
        <v>247</v>
      </c>
      <c r="P8" s="8" t="s">
        <v>248</v>
      </c>
      <c r="Q8" s="9" t="s">
        <v>249</v>
      </c>
    </row>
    <row r="9" spans="1:21" x14ac:dyDescent="0.25">
      <c r="A9" s="4" t="s">
        <v>16</v>
      </c>
      <c r="B9" s="5" t="s">
        <v>78</v>
      </c>
      <c r="C9" s="5" t="s">
        <v>84</v>
      </c>
      <c r="D9" s="5" t="s">
        <v>95</v>
      </c>
      <c r="E9" s="5" t="s">
        <v>96</v>
      </c>
      <c r="F9" s="5" t="s">
        <v>97</v>
      </c>
      <c r="G9" s="5" t="s">
        <v>98</v>
      </c>
      <c r="H9" s="5" t="s">
        <v>99</v>
      </c>
      <c r="I9" s="5" t="s">
        <v>100</v>
      </c>
      <c r="J9" s="6" t="s">
        <v>126</v>
      </c>
      <c r="M9" s="1"/>
      <c r="N9" s="2" t="s">
        <v>250</v>
      </c>
      <c r="O9" s="2" t="s">
        <v>253</v>
      </c>
      <c r="P9" s="2" t="s">
        <v>254</v>
      </c>
      <c r="Q9" s="3" t="s">
        <v>255</v>
      </c>
    </row>
    <row r="10" spans="1:21" x14ac:dyDescent="0.25">
      <c r="A10" s="4" t="s">
        <v>17</v>
      </c>
      <c r="B10" s="5" t="s">
        <v>79</v>
      </c>
      <c r="C10" s="5" t="s">
        <v>85</v>
      </c>
      <c r="D10" s="5" t="s">
        <v>101</v>
      </c>
      <c r="E10" s="5" t="s">
        <v>102</v>
      </c>
      <c r="F10" s="5" t="s">
        <v>103</v>
      </c>
      <c r="G10" s="5" t="s">
        <v>104</v>
      </c>
      <c r="H10" s="5" t="s">
        <v>105</v>
      </c>
      <c r="I10" s="5" t="s">
        <v>106</v>
      </c>
      <c r="J10" s="6" t="s">
        <v>127</v>
      </c>
      <c r="M10" s="4" t="s">
        <v>251</v>
      </c>
      <c r="N10" s="5" t="s">
        <v>256</v>
      </c>
      <c r="O10" s="5" t="s">
        <v>260</v>
      </c>
      <c r="P10" s="5" t="s">
        <v>262</v>
      </c>
      <c r="Q10" s="6" t="s">
        <v>258</v>
      </c>
    </row>
    <row r="11" spans="1:21" ht="15.75" thickBot="1" x14ac:dyDescent="0.3">
      <c r="A11" s="4" t="s">
        <v>18</v>
      </c>
      <c r="B11" s="5" t="s">
        <v>80</v>
      </c>
      <c r="C11" s="5" t="s">
        <v>86</v>
      </c>
      <c r="D11" s="5" t="s">
        <v>107</v>
      </c>
      <c r="E11" s="5" t="s">
        <v>108</v>
      </c>
      <c r="F11" s="5" t="s">
        <v>109</v>
      </c>
      <c r="G11" s="5" t="s">
        <v>110</v>
      </c>
      <c r="H11" s="5" t="s">
        <v>111</v>
      </c>
      <c r="I11" s="5" t="s">
        <v>112</v>
      </c>
      <c r="J11" s="6" t="s">
        <v>128</v>
      </c>
      <c r="M11" s="7" t="s">
        <v>252</v>
      </c>
      <c r="N11" s="8" t="s">
        <v>257</v>
      </c>
      <c r="O11" s="8" t="s">
        <v>261</v>
      </c>
      <c r="P11" s="8" t="s">
        <v>263</v>
      </c>
      <c r="Q11" s="9" t="s">
        <v>259</v>
      </c>
    </row>
    <row r="12" spans="1:21" x14ac:dyDescent="0.25">
      <c r="A12" s="4" t="s">
        <v>19</v>
      </c>
      <c r="B12" s="5" t="s">
        <v>81</v>
      </c>
      <c r="C12" s="5" t="s">
        <v>87</v>
      </c>
      <c r="D12" s="5" t="s">
        <v>113</v>
      </c>
      <c r="E12" s="5" t="s">
        <v>114</v>
      </c>
      <c r="F12" s="5" t="s">
        <v>115</v>
      </c>
      <c r="G12" s="5" t="s">
        <v>116</v>
      </c>
      <c r="H12" s="5" t="s">
        <v>117</v>
      </c>
      <c r="I12" s="5" t="s">
        <v>118</v>
      </c>
      <c r="J12" s="6" t="s">
        <v>129</v>
      </c>
      <c r="M12" s="1"/>
      <c r="N12" s="2" t="s">
        <v>264</v>
      </c>
      <c r="O12" s="2" t="s">
        <v>267</v>
      </c>
      <c r="P12" s="2" t="s">
        <v>268</v>
      </c>
      <c r="Q12" s="2" t="s">
        <v>269</v>
      </c>
      <c r="R12" s="2" t="s">
        <v>270</v>
      </c>
      <c r="S12" s="2" t="s">
        <v>271</v>
      </c>
      <c r="T12" s="2" t="s">
        <v>272</v>
      </c>
      <c r="U12" s="3" t="s">
        <v>273</v>
      </c>
    </row>
    <row r="13" spans="1:21" x14ac:dyDescent="0.25">
      <c r="A13" s="4" t="s">
        <v>20</v>
      </c>
      <c r="B13" s="5" t="s">
        <v>82</v>
      </c>
      <c r="C13" s="5" t="s">
        <v>88</v>
      </c>
      <c r="D13" s="5" t="s">
        <v>119</v>
      </c>
      <c r="E13" s="5" t="s">
        <v>120</v>
      </c>
      <c r="F13" s="5" t="s">
        <v>121</v>
      </c>
      <c r="G13" s="5" t="s">
        <v>122</v>
      </c>
      <c r="H13" s="5" t="s">
        <v>123</v>
      </c>
      <c r="I13" s="5" t="s">
        <v>124</v>
      </c>
      <c r="J13" s="6" t="s">
        <v>130</v>
      </c>
      <c r="M13" s="4" t="s">
        <v>251</v>
      </c>
      <c r="N13" s="5" t="s">
        <v>265</v>
      </c>
      <c r="O13" s="5" t="s">
        <v>274</v>
      </c>
      <c r="P13" s="5" t="s">
        <v>276</v>
      </c>
      <c r="Q13" s="5" t="s">
        <v>278</v>
      </c>
      <c r="R13" s="5" t="s">
        <v>281</v>
      </c>
      <c r="S13" s="5" t="s">
        <v>282</v>
      </c>
      <c r="T13" s="5" t="s">
        <v>284</v>
      </c>
      <c r="U13" s="6" t="s">
        <v>286</v>
      </c>
    </row>
    <row r="14" spans="1:21" ht="15.75" thickBot="1" x14ac:dyDescent="0.3">
      <c r="A14" s="4" t="s">
        <v>21</v>
      </c>
      <c r="B14" s="5" t="s">
        <v>131</v>
      </c>
      <c r="C14" s="5" t="s">
        <v>134</v>
      </c>
      <c r="D14" s="5" t="s">
        <v>135</v>
      </c>
      <c r="E14" s="5" t="s">
        <v>136</v>
      </c>
      <c r="F14" s="5" t="s">
        <v>137</v>
      </c>
      <c r="G14" s="5" t="s">
        <v>138</v>
      </c>
      <c r="H14" s="5" t="s">
        <v>139</v>
      </c>
      <c r="I14" s="5" t="s">
        <v>140</v>
      </c>
      <c r="J14" s="6" t="s">
        <v>141</v>
      </c>
      <c r="M14" s="7" t="s">
        <v>252</v>
      </c>
      <c r="N14" s="8" t="s">
        <v>266</v>
      </c>
      <c r="O14" s="8" t="s">
        <v>275</v>
      </c>
      <c r="P14" s="8" t="s">
        <v>277</v>
      </c>
      <c r="Q14" s="8" t="s">
        <v>279</v>
      </c>
      <c r="R14" s="8" t="s">
        <v>280</v>
      </c>
      <c r="S14" s="8" t="s">
        <v>283</v>
      </c>
      <c r="T14" s="8" t="s">
        <v>285</v>
      </c>
      <c r="U14" s="9" t="s">
        <v>287</v>
      </c>
    </row>
    <row r="15" spans="1:21" x14ac:dyDescent="0.25">
      <c r="A15" s="4"/>
      <c r="B15" s="5" t="s">
        <v>132</v>
      </c>
      <c r="C15" s="5" t="s">
        <v>132</v>
      </c>
      <c r="D15" s="5" t="s">
        <v>132</v>
      </c>
      <c r="E15" s="5" t="s">
        <v>132</v>
      </c>
      <c r="F15" s="5" t="s">
        <v>132</v>
      </c>
      <c r="G15" s="5" t="s">
        <v>132</v>
      </c>
      <c r="H15" s="5" t="s">
        <v>132</v>
      </c>
      <c r="I15" s="5" t="s">
        <v>132</v>
      </c>
      <c r="J15" s="6" t="s">
        <v>132</v>
      </c>
      <c r="N15" s="1" t="s">
        <v>228</v>
      </c>
      <c r="O15" s="2" t="s">
        <v>229</v>
      </c>
      <c r="P15" s="2" t="s">
        <v>230</v>
      </c>
      <c r="Q15" s="3" t="s">
        <v>231</v>
      </c>
    </row>
    <row r="16" spans="1:21" x14ac:dyDescent="0.25">
      <c r="A16" s="4" t="s">
        <v>22</v>
      </c>
      <c r="B16" s="5" t="s">
        <v>133</v>
      </c>
      <c r="C16" s="5" t="s">
        <v>142</v>
      </c>
      <c r="D16" s="5" t="s">
        <v>143</v>
      </c>
      <c r="E16" s="5" t="s">
        <v>144</v>
      </c>
      <c r="F16" s="5" t="s">
        <v>145</v>
      </c>
      <c r="G16" s="5" t="s">
        <v>146</v>
      </c>
      <c r="H16" s="5" t="s">
        <v>147</v>
      </c>
      <c r="I16" s="5" t="s">
        <v>148</v>
      </c>
      <c r="J16" s="6" t="s">
        <v>149</v>
      </c>
      <c r="N16" s="4" t="s">
        <v>141</v>
      </c>
      <c r="O16" s="5" t="s">
        <v>289</v>
      </c>
      <c r="P16" s="5" t="s">
        <v>291</v>
      </c>
      <c r="Q16" s="6" t="s">
        <v>293</v>
      </c>
    </row>
    <row r="17" spans="1:17" x14ac:dyDescent="0.25">
      <c r="A17" s="4"/>
      <c r="B17" s="5"/>
      <c r="C17" s="5"/>
      <c r="D17" s="5"/>
      <c r="E17" s="5"/>
      <c r="F17" s="5"/>
      <c r="G17" s="5"/>
      <c r="H17" s="5"/>
      <c r="I17" s="5"/>
      <c r="J17" s="6"/>
      <c r="N17" s="4" t="s">
        <v>132</v>
      </c>
      <c r="O17" s="5" t="s">
        <v>132</v>
      </c>
      <c r="P17" s="5" t="s">
        <v>132</v>
      </c>
      <c r="Q17" s="6" t="s">
        <v>132</v>
      </c>
    </row>
    <row r="18" spans="1:17" x14ac:dyDescent="0.25">
      <c r="A18" s="4" t="s">
        <v>338</v>
      </c>
      <c r="B18" s="13" t="s">
        <v>337</v>
      </c>
      <c r="C18" s="13" t="s">
        <v>343</v>
      </c>
      <c r="D18" s="13" t="s">
        <v>347</v>
      </c>
      <c r="E18" s="13" t="s">
        <v>348</v>
      </c>
      <c r="F18" s="13" t="s">
        <v>349</v>
      </c>
      <c r="G18" s="13" t="s">
        <v>350</v>
      </c>
      <c r="H18" s="13" t="s">
        <v>351</v>
      </c>
      <c r="I18" s="13" t="s">
        <v>352</v>
      </c>
      <c r="J18" s="6" t="s">
        <v>345</v>
      </c>
      <c r="N18" s="4" t="s">
        <v>288</v>
      </c>
      <c r="O18" s="5" t="s">
        <v>290</v>
      </c>
      <c r="P18" s="5" t="s">
        <v>292</v>
      </c>
      <c r="Q18" s="6" t="s">
        <v>294</v>
      </c>
    </row>
    <row r="19" spans="1:17" x14ac:dyDescent="0.25">
      <c r="A19" s="4" t="s">
        <v>339</v>
      </c>
      <c r="B19" s="13" t="str">
        <f>B18</f>
        <v>90 33 7F</v>
      </c>
      <c r="C19" s="13" t="str">
        <f t="shared" ref="C19:J19" si="0">C18</f>
        <v>91 33 7F</v>
      </c>
      <c r="D19" s="13" t="str">
        <f t="shared" si="0"/>
        <v>92 33 7F</v>
      </c>
      <c r="E19" s="13" t="str">
        <f t="shared" si="0"/>
        <v>93 33 7F</v>
      </c>
      <c r="F19" s="13" t="str">
        <f t="shared" si="0"/>
        <v>94 33 7F</v>
      </c>
      <c r="G19" s="13" t="str">
        <f t="shared" si="0"/>
        <v>95 33 7F</v>
      </c>
      <c r="H19" s="13" t="str">
        <f t="shared" si="0"/>
        <v>96 33 7F</v>
      </c>
      <c r="I19" s="13" t="str">
        <f t="shared" si="0"/>
        <v>97 33 7F</v>
      </c>
      <c r="J19" s="6" t="str">
        <f t="shared" si="0"/>
        <v>90 50 7F</v>
      </c>
      <c r="N19" s="4" t="s">
        <v>232</v>
      </c>
      <c r="O19" s="5" t="s">
        <v>233</v>
      </c>
      <c r="P19" s="5" t="s">
        <v>234</v>
      </c>
      <c r="Q19" s="6" t="s">
        <v>235</v>
      </c>
    </row>
    <row r="20" spans="1:17" x14ac:dyDescent="0.25">
      <c r="A20" s="4" t="s">
        <v>340</v>
      </c>
      <c r="B20" s="13" t="s">
        <v>342</v>
      </c>
      <c r="C20" s="13" t="s">
        <v>344</v>
      </c>
      <c r="D20" s="13" t="s">
        <v>353</v>
      </c>
      <c r="E20" s="13" t="s">
        <v>354</v>
      </c>
      <c r="F20" s="13" t="s">
        <v>355</v>
      </c>
      <c r="G20" s="13" t="s">
        <v>356</v>
      </c>
      <c r="H20" s="13" t="s">
        <v>357</v>
      </c>
      <c r="I20" s="13" t="s">
        <v>358</v>
      </c>
      <c r="J20" s="6" t="s">
        <v>346</v>
      </c>
      <c r="N20" s="4" t="s">
        <v>295</v>
      </c>
      <c r="O20" s="5" t="s">
        <v>297</v>
      </c>
      <c r="P20" s="5" t="s">
        <v>299</v>
      </c>
      <c r="Q20" s="6" t="s">
        <v>301</v>
      </c>
    </row>
    <row r="21" spans="1:17" x14ac:dyDescent="0.25">
      <c r="A21" s="4" t="s">
        <v>341</v>
      </c>
      <c r="B21" s="13" t="str">
        <f>B20</f>
        <v>80 33 7F</v>
      </c>
      <c r="C21" s="13" t="str">
        <f t="shared" ref="C21:J21" si="1">C20</f>
        <v>81 33 7F</v>
      </c>
      <c r="D21" s="13" t="str">
        <f t="shared" si="1"/>
        <v>82 33 7F</v>
      </c>
      <c r="E21" s="13" t="str">
        <f t="shared" si="1"/>
        <v>83 33 7F</v>
      </c>
      <c r="F21" s="13" t="str">
        <f t="shared" si="1"/>
        <v>84 33 7F</v>
      </c>
      <c r="G21" s="13" t="str">
        <f t="shared" si="1"/>
        <v>85 33 7F</v>
      </c>
      <c r="H21" s="13" t="str">
        <f t="shared" si="1"/>
        <v>86 33 7F</v>
      </c>
      <c r="I21" s="13" t="str">
        <f t="shared" si="1"/>
        <v>87 33 7F</v>
      </c>
      <c r="J21" s="6" t="str">
        <f t="shared" si="1"/>
        <v>80 50 7F</v>
      </c>
      <c r="N21" s="4" t="s">
        <v>132</v>
      </c>
      <c r="O21" s="5" t="s">
        <v>132</v>
      </c>
      <c r="P21" s="5" t="s">
        <v>132</v>
      </c>
      <c r="Q21" s="6" t="s">
        <v>132</v>
      </c>
    </row>
    <row r="22" spans="1:17" ht="15.75" thickBot="1" x14ac:dyDescent="0.3">
      <c r="A22" s="4"/>
      <c r="B22" s="5"/>
      <c r="C22" s="5"/>
      <c r="D22" s="5"/>
      <c r="E22" s="5"/>
      <c r="F22" s="5"/>
      <c r="G22" s="5"/>
      <c r="H22" s="5"/>
      <c r="I22" s="5"/>
      <c r="J22" s="6"/>
      <c r="N22" s="4" t="s">
        <v>296</v>
      </c>
      <c r="O22" s="5" t="s">
        <v>298</v>
      </c>
      <c r="P22" s="5" t="s">
        <v>300</v>
      </c>
      <c r="Q22" s="6" t="s">
        <v>302</v>
      </c>
    </row>
    <row r="23" spans="1:17" x14ac:dyDescent="0.25">
      <c r="A23" s="4" t="s">
        <v>150</v>
      </c>
      <c r="B23" s="5" t="s">
        <v>157</v>
      </c>
      <c r="C23" s="5" t="s">
        <v>163</v>
      </c>
      <c r="D23" s="5" t="s">
        <v>165</v>
      </c>
      <c r="E23" s="5" t="s">
        <v>166</v>
      </c>
      <c r="F23" s="5" t="s">
        <v>167</v>
      </c>
      <c r="G23" s="5" t="s">
        <v>168</v>
      </c>
      <c r="H23" s="5" t="s">
        <v>169</v>
      </c>
      <c r="I23" s="5" t="s">
        <v>170</v>
      </c>
      <c r="J23" s="6"/>
      <c r="M23" s="1"/>
      <c r="N23" s="2" t="s">
        <v>303</v>
      </c>
      <c r="O23" s="2" t="s">
        <v>304</v>
      </c>
      <c r="P23" s="2" t="s">
        <v>267</v>
      </c>
      <c r="Q23" s="3" t="s">
        <v>269</v>
      </c>
    </row>
    <row r="24" spans="1:17" x14ac:dyDescent="0.25">
      <c r="A24" s="4" t="s">
        <v>151</v>
      </c>
      <c r="B24" s="5" t="s">
        <v>158</v>
      </c>
      <c r="C24" s="5" t="s">
        <v>164</v>
      </c>
      <c r="D24" s="5" t="s">
        <v>171</v>
      </c>
      <c r="E24" s="5" t="s">
        <v>172</v>
      </c>
      <c r="F24" s="5" t="s">
        <v>173</v>
      </c>
      <c r="G24" s="5" t="s">
        <v>174</v>
      </c>
      <c r="H24" s="5" t="s">
        <v>175</v>
      </c>
      <c r="I24" s="5" t="s">
        <v>176</v>
      </c>
      <c r="J24" s="6"/>
      <c r="M24" s="4" t="s">
        <v>251</v>
      </c>
      <c r="N24" s="5" t="s">
        <v>315</v>
      </c>
      <c r="O24" s="5" t="s">
        <v>317</v>
      </c>
      <c r="P24" s="5" t="s">
        <v>319</v>
      </c>
      <c r="Q24" s="6" t="s">
        <v>321</v>
      </c>
    </row>
    <row r="25" spans="1:17" x14ac:dyDescent="0.25">
      <c r="A25" s="4" t="s">
        <v>152</v>
      </c>
      <c r="B25" s="5" t="s">
        <v>159</v>
      </c>
      <c r="C25" s="5" t="s">
        <v>177</v>
      </c>
      <c r="D25" s="5" t="s">
        <v>178</v>
      </c>
      <c r="E25" s="5" t="s">
        <v>179</v>
      </c>
      <c r="F25" s="5" t="s">
        <v>183</v>
      </c>
      <c r="G25" s="5" t="s">
        <v>184</v>
      </c>
      <c r="H25" s="5" t="s">
        <v>185</v>
      </c>
      <c r="I25" s="5" t="s">
        <v>186</v>
      </c>
      <c r="J25" s="6" t="s">
        <v>223</v>
      </c>
      <c r="M25" s="4" t="s">
        <v>252</v>
      </c>
      <c r="N25" s="5" t="s">
        <v>316</v>
      </c>
      <c r="O25" s="5" t="s">
        <v>318</v>
      </c>
      <c r="P25" s="5" t="s">
        <v>320</v>
      </c>
      <c r="Q25" s="6" t="s">
        <v>322</v>
      </c>
    </row>
    <row r="26" spans="1:17" x14ac:dyDescent="0.25">
      <c r="A26" s="4" t="s">
        <v>155</v>
      </c>
      <c r="B26" s="5" t="s">
        <v>160</v>
      </c>
      <c r="C26" s="5" t="s">
        <v>180</v>
      </c>
      <c r="D26" s="5" t="s">
        <v>187</v>
      </c>
      <c r="E26" s="5" t="s">
        <v>188</v>
      </c>
      <c r="F26" s="5" t="s">
        <v>189</v>
      </c>
      <c r="G26" s="5" t="s">
        <v>190</v>
      </c>
      <c r="H26" s="5" t="s">
        <v>191</v>
      </c>
      <c r="I26" s="5" t="s">
        <v>192</v>
      </c>
      <c r="J26" s="6" t="s">
        <v>224</v>
      </c>
      <c r="M26" s="4"/>
      <c r="N26" s="5" t="s">
        <v>305</v>
      </c>
      <c r="O26" s="5" t="s">
        <v>306</v>
      </c>
      <c r="P26" s="5" t="s">
        <v>307</v>
      </c>
      <c r="Q26" s="6" t="s">
        <v>308</v>
      </c>
    </row>
    <row r="27" spans="1:17" x14ac:dyDescent="0.25">
      <c r="A27" s="4" t="s">
        <v>153</v>
      </c>
      <c r="B27" s="5" t="s">
        <v>161</v>
      </c>
      <c r="C27" s="5" t="s">
        <v>181</v>
      </c>
      <c r="D27" s="5" t="s">
        <v>193</v>
      </c>
      <c r="E27" s="5" t="s">
        <v>194</v>
      </c>
      <c r="F27" s="5" t="s">
        <v>195</v>
      </c>
      <c r="G27" s="5" t="s">
        <v>196</v>
      </c>
      <c r="H27" s="5" t="s">
        <v>197</v>
      </c>
      <c r="I27" s="5" t="s">
        <v>198</v>
      </c>
      <c r="J27" s="6" t="s">
        <v>132</v>
      </c>
      <c r="M27" s="4" t="s">
        <v>251</v>
      </c>
      <c r="N27" s="5" t="s">
        <v>323</v>
      </c>
      <c r="O27" s="5" t="s">
        <v>325</v>
      </c>
      <c r="P27" s="5" t="s">
        <v>327</v>
      </c>
      <c r="Q27" s="6" t="s">
        <v>329</v>
      </c>
    </row>
    <row r="28" spans="1:17" ht="15.75" thickBot="1" x14ac:dyDescent="0.3">
      <c r="A28" s="4" t="s">
        <v>154</v>
      </c>
      <c r="B28" s="5" t="s">
        <v>162</v>
      </c>
      <c r="C28" s="5" t="s">
        <v>182</v>
      </c>
      <c r="D28" s="5" t="s">
        <v>199</v>
      </c>
      <c r="E28" s="5" t="s">
        <v>200</v>
      </c>
      <c r="F28" s="5" t="s">
        <v>201</v>
      </c>
      <c r="G28" s="5" t="s">
        <v>202</v>
      </c>
      <c r="H28" s="5" t="s">
        <v>203</v>
      </c>
      <c r="I28" s="5" t="s">
        <v>204</v>
      </c>
      <c r="J28" s="6" t="s">
        <v>225</v>
      </c>
      <c r="M28" s="7" t="s">
        <v>252</v>
      </c>
      <c r="N28" s="8" t="s">
        <v>324</v>
      </c>
      <c r="O28" s="8" t="s">
        <v>326</v>
      </c>
      <c r="P28" s="8" t="s">
        <v>328</v>
      </c>
      <c r="Q28" s="9" t="s">
        <v>330</v>
      </c>
    </row>
    <row r="29" spans="1:17" x14ac:dyDescent="0.25">
      <c r="A29" s="4"/>
      <c r="B29" s="5"/>
      <c r="C29" s="5"/>
      <c r="D29" s="5"/>
      <c r="E29" s="5"/>
      <c r="F29" s="5"/>
      <c r="G29" s="5"/>
      <c r="H29" s="5"/>
      <c r="I29" s="5"/>
      <c r="J29" s="6"/>
      <c r="K29" s="10" t="s">
        <v>312</v>
      </c>
      <c r="M29" s="1"/>
      <c r="N29" s="2" t="s">
        <v>309</v>
      </c>
      <c r="O29" s="2" t="s">
        <v>310</v>
      </c>
      <c r="P29" s="3" t="s">
        <v>311</v>
      </c>
    </row>
    <row r="30" spans="1:17" x14ac:dyDescent="0.25">
      <c r="A30" s="4" t="s">
        <v>156</v>
      </c>
      <c r="B30" s="5" t="s">
        <v>205</v>
      </c>
      <c r="C30" s="5" t="s">
        <v>207</v>
      </c>
      <c r="D30" s="5" t="s">
        <v>208</v>
      </c>
      <c r="E30" s="5" t="s">
        <v>209</v>
      </c>
      <c r="F30" s="5" t="s">
        <v>210</v>
      </c>
      <c r="G30" s="5" t="s">
        <v>211</v>
      </c>
      <c r="H30" s="5" t="s">
        <v>212</v>
      </c>
      <c r="I30" s="5" t="s">
        <v>213</v>
      </c>
      <c r="J30" s="6" t="s">
        <v>214</v>
      </c>
      <c r="K30" s="11" t="s">
        <v>313</v>
      </c>
      <c r="M30" s="4" t="s">
        <v>251</v>
      </c>
      <c r="N30" s="5" t="s">
        <v>331</v>
      </c>
      <c r="O30" s="5" t="s">
        <v>333</v>
      </c>
      <c r="P30" s="6" t="s">
        <v>335</v>
      </c>
    </row>
    <row r="31" spans="1:17" ht="15.75" thickBot="1" x14ac:dyDescent="0.3">
      <c r="A31" s="4"/>
      <c r="B31" s="5" t="s">
        <v>132</v>
      </c>
      <c r="C31" s="5" t="s">
        <v>132</v>
      </c>
      <c r="D31" s="5" t="s">
        <v>132</v>
      </c>
      <c r="E31" s="5" t="s">
        <v>132</v>
      </c>
      <c r="F31" s="5" t="s">
        <v>132</v>
      </c>
      <c r="G31" s="5" t="s">
        <v>132</v>
      </c>
      <c r="H31" s="5" t="s">
        <v>132</v>
      </c>
      <c r="I31" s="5" t="s">
        <v>132</v>
      </c>
      <c r="J31" s="6" t="s">
        <v>132</v>
      </c>
      <c r="K31" s="11" t="s">
        <v>132</v>
      </c>
      <c r="M31" s="7" t="s">
        <v>252</v>
      </c>
      <c r="N31" s="8" t="s">
        <v>332</v>
      </c>
      <c r="O31" s="8" t="s">
        <v>334</v>
      </c>
      <c r="P31" s="9" t="s">
        <v>336</v>
      </c>
    </row>
    <row r="32" spans="1:17" ht="15.75" thickBot="1" x14ac:dyDescent="0.3">
      <c r="A32" s="7"/>
      <c r="B32" s="8" t="s">
        <v>206</v>
      </c>
      <c r="C32" s="8" t="s">
        <v>216</v>
      </c>
      <c r="D32" s="8" t="s">
        <v>217</v>
      </c>
      <c r="E32" s="8" t="s">
        <v>218</v>
      </c>
      <c r="F32" s="8" t="s">
        <v>219</v>
      </c>
      <c r="G32" s="8" t="s">
        <v>220</v>
      </c>
      <c r="H32" s="8" t="s">
        <v>221</v>
      </c>
      <c r="I32" s="8" t="s">
        <v>222</v>
      </c>
      <c r="J32" s="9" t="s">
        <v>215</v>
      </c>
      <c r="K32" s="12" t="s">
        <v>314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F9E10-197B-40DE-A7ED-A2DD9D75CB43}">
  <dimension ref="A1:U31"/>
  <sheetViews>
    <sheetView tabSelected="1" workbookViewId="0">
      <selection activeCell="K23" sqref="K23"/>
    </sheetView>
  </sheetViews>
  <sheetFormatPr defaultRowHeight="15" x14ac:dyDescent="0.25"/>
  <cols>
    <col min="1" max="1" width="19.5703125" bestFit="1" customWidth="1"/>
    <col min="11" max="11" width="11.28515625" bestFit="1" customWidth="1"/>
    <col min="14" max="14" width="12.140625" bestFit="1" customWidth="1"/>
    <col min="15" max="15" width="15" bestFit="1" customWidth="1"/>
    <col min="16" max="16" width="10.42578125" bestFit="1" customWidth="1"/>
    <col min="17" max="17" width="9.5703125" bestFit="1" customWidth="1"/>
  </cols>
  <sheetData>
    <row r="1" spans="1:21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8</v>
      </c>
      <c r="N1" s="1" t="s">
        <v>228</v>
      </c>
      <c r="O1" s="2" t="s">
        <v>229</v>
      </c>
      <c r="P1" s="2" t="s">
        <v>230</v>
      </c>
      <c r="Q1" s="3" t="s">
        <v>231</v>
      </c>
    </row>
    <row r="2" spans="1:21" x14ac:dyDescent="0.25">
      <c r="A2" s="4" t="s">
        <v>9</v>
      </c>
      <c r="B2" s="5" t="s">
        <v>359</v>
      </c>
      <c r="C2" s="5" t="s">
        <v>361</v>
      </c>
      <c r="D2" s="5" t="s">
        <v>363</v>
      </c>
      <c r="E2" s="5" t="s">
        <v>365</v>
      </c>
      <c r="F2" s="5" t="s">
        <v>367</v>
      </c>
      <c r="G2" s="5" t="s">
        <v>369</v>
      </c>
      <c r="H2" s="5" t="s">
        <v>371</v>
      </c>
      <c r="I2" s="5" t="s">
        <v>373</v>
      </c>
      <c r="J2" s="6" t="s">
        <v>39</v>
      </c>
      <c r="N2" s="4" t="s">
        <v>227</v>
      </c>
      <c r="O2" s="5" t="s">
        <v>236</v>
      </c>
      <c r="P2" s="5" t="s">
        <v>238</v>
      </c>
      <c r="Q2" s="6" t="s">
        <v>240</v>
      </c>
    </row>
    <row r="3" spans="1:21" x14ac:dyDescent="0.25">
      <c r="A3" s="4" t="s">
        <v>10</v>
      </c>
      <c r="B3" s="5" t="s">
        <v>360</v>
      </c>
      <c r="C3" s="5" t="s">
        <v>362</v>
      </c>
      <c r="D3" s="5" t="s">
        <v>364</v>
      </c>
      <c r="E3" s="5" t="s">
        <v>366</v>
      </c>
      <c r="F3" s="5" t="s">
        <v>368</v>
      </c>
      <c r="G3" s="5" t="s">
        <v>370</v>
      </c>
      <c r="H3" s="5" t="s">
        <v>372</v>
      </c>
      <c r="I3" s="5" t="s">
        <v>374</v>
      </c>
      <c r="J3" s="6" t="s">
        <v>41</v>
      </c>
      <c r="N3" s="4" t="s">
        <v>132</v>
      </c>
      <c r="O3" s="5" t="s">
        <v>132</v>
      </c>
      <c r="P3" s="5" t="s">
        <v>132</v>
      </c>
      <c r="Q3" s="6" t="s">
        <v>132</v>
      </c>
    </row>
    <row r="4" spans="1:21" x14ac:dyDescent="0.25">
      <c r="A4" s="4" t="s">
        <v>11</v>
      </c>
      <c r="B4" s="5" t="s">
        <v>375</v>
      </c>
      <c r="C4" s="5" t="s">
        <v>377</v>
      </c>
      <c r="D4" s="5" t="s">
        <v>379</v>
      </c>
      <c r="E4" s="5" t="s">
        <v>381</v>
      </c>
      <c r="F4" s="5" t="s">
        <v>383</v>
      </c>
      <c r="G4" s="5" t="s">
        <v>385</v>
      </c>
      <c r="H4" s="5" t="s">
        <v>387</v>
      </c>
      <c r="I4" s="5" t="s">
        <v>389</v>
      </c>
      <c r="J4" s="6" t="s">
        <v>40</v>
      </c>
      <c r="N4" s="4" t="s">
        <v>226</v>
      </c>
      <c r="O4" s="5" t="s">
        <v>237</v>
      </c>
      <c r="P4" s="5" t="s">
        <v>239</v>
      </c>
      <c r="Q4" s="6" t="s">
        <v>241</v>
      </c>
    </row>
    <row r="5" spans="1:21" x14ac:dyDescent="0.25">
      <c r="A5" s="4" t="s">
        <v>12</v>
      </c>
      <c r="B5" s="5" t="s">
        <v>376</v>
      </c>
      <c r="C5" s="5" t="s">
        <v>378</v>
      </c>
      <c r="D5" s="5" t="s">
        <v>380</v>
      </c>
      <c r="E5" s="5" t="s">
        <v>382</v>
      </c>
      <c r="F5" s="5" t="s">
        <v>384</v>
      </c>
      <c r="G5" s="5" t="s">
        <v>386</v>
      </c>
      <c r="H5" s="5" t="s">
        <v>388</v>
      </c>
      <c r="I5" s="5" t="s">
        <v>390</v>
      </c>
      <c r="J5" s="6" t="s">
        <v>58</v>
      </c>
      <c r="N5" s="4" t="s">
        <v>232</v>
      </c>
      <c r="O5" s="5" t="s">
        <v>233</v>
      </c>
      <c r="P5" s="5" t="s">
        <v>234</v>
      </c>
      <c r="Q5" s="6" t="s">
        <v>235</v>
      </c>
    </row>
    <row r="6" spans="1:21" x14ac:dyDescent="0.25">
      <c r="A6" s="4" t="s">
        <v>13</v>
      </c>
      <c r="B6" s="5" t="s">
        <v>391</v>
      </c>
      <c r="C6" s="5" t="s">
        <v>393</v>
      </c>
      <c r="D6" s="5" t="s">
        <v>395</v>
      </c>
      <c r="E6" s="5" t="s">
        <v>397</v>
      </c>
      <c r="F6" s="5" t="s">
        <v>399</v>
      </c>
      <c r="G6" s="5" t="s">
        <v>401</v>
      </c>
      <c r="H6" s="5" t="s">
        <v>403</v>
      </c>
      <c r="I6" s="5" t="s">
        <v>405</v>
      </c>
      <c r="J6" s="6" t="s">
        <v>75</v>
      </c>
      <c r="N6" s="4" t="s">
        <v>242</v>
      </c>
      <c r="O6" s="5" t="s">
        <v>244</v>
      </c>
      <c r="P6" s="5" t="s">
        <v>245</v>
      </c>
      <c r="Q6" s="6" t="s">
        <v>246</v>
      </c>
    </row>
    <row r="7" spans="1:21" x14ac:dyDescent="0.25">
      <c r="A7" s="4" t="s">
        <v>14</v>
      </c>
      <c r="B7" s="5" t="s">
        <v>392</v>
      </c>
      <c r="C7" s="5" t="s">
        <v>394</v>
      </c>
      <c r="D7" s="5" t="s">
        <v>396</v>
      </c>
      <c r="E7" s="5" t="s">
        <v>398</v>
      </c>
      <c r="F7" s="5" t="s">
        <v>400</v>
      </c>
      <c r="G7" s="5" t="s">
        <v>402</v>
      </c>
      <c r="H7" s="5" t="s">
        <v>404</v>
      </c>
      <c r="I7" s="5" t="s">
        <v>406</v>
      </c>
      <c r="J7" s="6" t="s">
        <v>76</v>
      </c>
      <c r="N7" s="4" t="s">
        <v>132</v>
      </c>
      <c r="O7" s="5" t="s">
        <v>132</v>
      </c>
      <c r="P7" s="5" t="s">
        <v>132</v>
      </c>
      <c r="Q7" s="6" t="s">
        <v>132</v>
      </c>
    </row>
    <row r="8" spans="1:21" ht="15.75" thickBot="1" x14ac:dyDescent="0.3">
      <c r="A8" s="4" t="s">
        <v>15</v>
      </c>
      <c r="B8" s="5" t="s">
        <v>407</v>
      </c>
      <c r="C8" s="5" t="s">
        <v>409</v>
      </c>
      <c r="D8" s="5" t="s">
        <v>411</v>
      </c>
      <c r="E8" s="5" t="s">
        <v>413</v>
      </c>
      <c r="F8" s="5" t="s">
        <v>415</v>
      </c>
      <c r="G8" s="5" t="s">
        <v>417</v>
      </c>
      <c r="H8" s="5" t="s">
        <v>419</v>
      </c>
      <c r="I8" s="5" t="s">
        <v>421</v>
      </c>
      <c r="J8" s="6" t="s">
        <v>125</v>
      </c>
      <c r="N8" s="7" t="s">
        <v>243</v>
      </c>
      <c r="O8" s="8" t="s">
        <v>247</v>
      </c>
      <c r="P8" s="8" t="s">
        <v>248</v>
      </c>
      <c r="Q8" s="9" t="s">
        <v>249</v>
      </c>
    </row>
    <row r="9" spans="1:21" x14ac:dyDescent="0.25">
      <c r="A9" s="4" t="s">
        <v>16</v>
      </c>
      <c r="B9" s="5" t="s">
        <v>408</v>
      </c>
      <c r="C9" s="5" t="s">
        <v>410</v>
      </c>
      <c r="D9" s="5" t="s">
        <v>412</v>
      </c>
      <c r="E9" s="5" t="s">
        <v>414</v>
      </c>
      <c r="F9" s="5" t="s">
        <v>416</v>
      </c>
      <c r="G9" s="5" t="s">
        <v>418</v>
      </c>
      <c r="H9" s="5" t="s">
        <v>420</v>
      </c>
      <c r="I9" s="5" t="s">
        <v>422</v>
      </c>
      <c r="J9" s="6" t="s">
        <v>126</v>
      </c>
      <c r="M9" s="1"/>
      <c r="N9" s="2" t="s">
        <v>250</v>
      </c>
      <c r="O9" s="2" t="s">
        <v>253</v>
      </c>
      <c r="P9" s="2" t="s">
        <v>254</v>
      </c>
      <c r="Q9" s="3" t="s">
        <v>255</v>
      </c>
    </row>
    <row r="10" spans="1:21" x14ac:dyDescent="0.25">
      <c r="A10" s="4" t="s">
        <v>17</v>
      </c>
      <c r="B10" s="5" t="s">
        <v>423</v>
      </c>
      <c r="C10" s="5" t="s">
        <v>425</v>
      </c>
      <c r="D10" s="5" t="s">
        <v>427</v>
      </c>
      <c r="E10" s="5" t="s">
        <v>429</v>
      </c>
      <c r="F10" s="5" t="s">
        <v>431</v>
      </c>
      <c r="G10" s="5" t="s">
        <v>433</v>
      </c>
      <c r="H10" s="5" t="s">
        <v>435</v>
      </c>
      <c r="I10" s="5" t="s">
        <v>437</v>
      </c>
      <c r="J10" s="6" t="s">
        <v>127</v>
      </c>
      <c r="M10" s="4" t="s">
        <v>251</v>
      </c>
      <c r="N10" s="5" t="s">
        <v>256</v>
      </c>
      <c r="O10" s="5" t="s">
        <v>260</v>
      </c>
      <c r="P10" s="5" t="s">
        <v>262</v>
      </c>
      <c r="Q10" s="6" t="s">
        <v>258</v>
      </c>
    </row>
    <row r="11" spans="1:21" ht="15.75" thickBot="1" x14ac:dyDescent="0.3">
      <c r="A11" s="4" t="s">
        <v>18</v>
      </c>
      <c r="B11" s="5" t="s">
        <v>424</v>
      </c>
      <c r="C11" s="5" t="s">
        <v>426</v>
      </c>
      <c r="D11" s="5" t="s">
        <v>428</v>
      </c>
      <c r="E11" s="5" t="s">
        <v>430</v>
      </c>
      <c r="F11" s="5" t="s">
        <v>432</v>
      </c>
      <c r="G11" s="5" t="s">
        <v>434</v>
      </c>
      <c r="H11" s="5" t="s">
        <v>436</v>
      </c>
      <c r="I11" s="5" t="s">
        <v>438</v>
      </c>
      <c r="J11" s="6" t="s">
        <v>128</v>
      </c>
      <c r="M11" s="7" t="s">
        <v>252</v>
      </c>
      <c r="N11" s="8" t="s">
        <v>257</v>
      </c>
      <c r="O11" s="8" t="s">
        <v>261</v>
      </c>
      <c r="P11" s="8" t="s">
        <v>263</v>
      </c>
      <c r="Q11" s="9" t="s">
        <v>259</v>
      </c>
    </row>
    <row r="12" spans="1:21" x14ac:dyDescent="0.25">
      <c r="A12" s="4" t="s">
        <v>19</v>
      </c>
      <c r="B12" s="5" t="s">
        <v>81</v>
      </c>
      <c r="C12" s="5" t="s">
        <v>87</v>
      </c>
      <c r="D12" s="5" t="s">
        <v>113</v>
      </c>
      <c r="E12" s="5" t="s">
        <v>114</v>
      </c>
      <c r="F12" s="5" t="s">
        <v>115</v>
      </c>
      <c r="G12" s="5" t="s">
        <v>116</v>
      </c>
      <c r="H12" s="5" t="s">
        <v>117</v>
      </c>
      <c r="I12" s="5" t="s">
        <v>118</v>
      </c>
      <c r="J12" s="6" t="s">
        <v>129</v>
      </c>
      <c r="M12" s="1"/>
      <c r="N12" s="2" t="s">
        <v>264</v>
      </c>
      <c r="O12" s="2" t="s">
        <v>267</v>
      </c>
      <c r="P12" s="2" t="s">
        <v>268</v>
      </c>
      <c r="Q12" s="2" t="s">
        <v>269</v>
      </c>
      <c r="R12" s="2" t="s">
        <v>270</v>
      </c>
      <c r="S12" s="2" t="s">
        <v>271</v>
      </c>
      <c r="T12" s="2" t="s">
        <v>272</v>
      </c>
      <c r="U12" s="3" t="s">
        <v>273</v>
      </c>
    </row>
    <row r="13" spans="1:21" x14ac:dyDescent="0.25">
      <c r="A13" s="4" t="s">
        <v>20</v>
      </c>
      <c r="B13" s="5" t="s">
        <v>82</v>
      </c>
      <c r="C13" s="5" t="s">
        <v>88</v>
      </c>
      <c r="D13" s="5" t="s">
        <v>119</v>
      </c>
      <c r="E13" s="5" t="s">
        <v>120</v>
      </c>
      <c r="F13" s="5" t="s">
        <v>121</v>
      </c>
      <c r="G13" s="5" t="s">
        <v>122</v>
      </c>
      <c r="H13" s="5" t="s">
        <v>123</v>
      </c>
      <c r="I13" s="5" t="s">
        <v>124</v>
      </c>
      <c r="J13" s="6" t="s">
        <v>130</v>
      </c>
      <c r="M13" s="4" t="s">
        <v>251</v>
      </c>
      <c r="N13" s="5" t="s">
        <v>265</v>
      </c>
      <c r="O13" s="5" t="s">
        <v>274</v>
      </c>
      <c r="P13" s="5" t="s">
        <v>276</v>
      </c>
      <c r="Q13" s="5" t="s">
        <v>278</v>
      </c>
      <c r="R13" s="5" t="s">
        <v>281</v>
      </c>
      <c r="S13" s="5" t="s">
        <v>282</v>
      </c>
      <c r="T13" s="5" t="s">
        <v>284</v>
      </c>
      <c r="U13" s="6" t="s">
        <v>286</v>
      </c>
    </row>
    <row r="14" spans="1:21" ht="15.75" thickBot="1" x14ac:dyDescent="0.3">
      <c r="A14" s="4" t="s">
        <v>21</v>
      </c>
      <c r="B14" s="5" t="s">
        <v>337</v>
      </c>
      <c r="C14" s="5" t="s">
        <v>343</v>
      </c>
      <c r="D14" s="5" t="s">
        <v>347</v>
      </c>
      <c r="E14" s="5" t="s">
        <v>348</v>
      </c>
      <c r="F14" s="5" t="s">
        <v>349</v>
      </c>
      <c r="G14" s="5" t="s">
        <v>350</v>
      </c>
      <c r="H14" s="5" t="s">
        <v>351</v>
      </c>
      <c r="I14" s="5" t="s">
        <v>352</v>
      </c>
      <c r="J14" s="6" t="s">
        <v>345</v>
      </c>
      <c r="M14" s="7" t="s">
        <v>252</v>
      </c>
      <c r="N14" s="8" t="s">
        <v>266</v>
      </c>
      <c r="O14" s="8" t="s">
        <v>275</v>
      </c>
      <c r="P14" s="8" t="s">
        <v>277</v>
      </c>
      <c r="Q14" s="8" t="s">
        <v>279</v>
      </c>
      <c r="R14" s="8" t="s">
        <v>280</v>
      </c>
      <c r="S14" s="8" t="s">
        <v>283</v>
      </c>
      <c r="T14" s="8" t="s">
        <v>285</v>
      </c>
      <c r="U14" s="9" t="s">
        <v>287</v>
      </c>
    </row>
    <row r="15" spans="1:21" x14ac:dyDescent="0.25">
      <c r="A15" s="4" t="s">
        <v>22</v>
      </c>
      <c r="B15" s="5" t="s">
        <v>342</v>
      </c>
      <c r="C15" s="5" t="s">
        <v>344</v>
      </c>
      <c r="D15" s="5" t="s">
        <v>353</v>
      </c>
      <c r="E15" s="5" t="s">
        <v>354</v>
      </c>
      <c r="F15" s="5" t="s">
        <v>355</v>
      </c>
      <c r="G15" s="5" t="s">
        <v>356</v>
      </c>
      <c r="H15" s="5" t="s">
        <v>357</v>
      </c>
      <c r="I15" s="5" t="s">
        <v>358</v>
      </c>
      <c r="J15" s="6" t="s">
        <v>439</v>
      </c>
      <c r="N15" s="1" t="s">
        <v>228</v>
      </c>
      <c r="O15" s="2" t="s">
        <v>229</v>
      </c>
      <c r="P15" s="2" t="s">
        <v>230</v>
      </c>
      <c r="Q15" s="3" t="s">
        <v>231</v>
      </c>
    </row>
    <row r="16" spans="1:21" x14ac:dyDescent="0.25">
      <c r="J16" s="6"/>
      <c r="N16" s="4" t="s">
        <v>141</v>
      </c>
      <c r="O16" s="5" t="s">
        <v>289</v>
      </c>
      <c r="P16" s="5" t="s">
        <v>291</v>
      </c>
      <c r="Q16" s="6" t="s">
        <v>293</v>
      </c>
    </row>
    <row r="17" spans="1:17" x14ac:dyDescent="0.25">
      <c r="A17" s="4" t="s">
        <v>150</v>
      </c>
      <c r="B17" s="5" t="s">
        <v>157</v>
      </c>
      <c r="C17" s="5" t="s">
        <v>163</v>
      </c>
      <c r="D17" s="5" t="s">
        <v>165</v>
      </c>
      <c r="E17" s="5" t="s">
        <v>166</v>
      </c>
      <c r="F17" s="5" t="s">
        <v>167</v>
      </c>
      <c r="G17" s="5" t="s">
        <v>168</v>
      </c>
      <c r="H17" s="5" t="s">
        <v>169</v>
      </c>
      <c r="I17" s="5" t="s">
        <v>170</v>
      </c>
      <c r="J17" s="6"/>
      <c r="N17" s="4" t="s">
        <v>132</v>
      </c>
      <c r="O17" s="5" t="s">
        <v>132</v>
      </c>
      <c r="P17" s="5" t="s">
        <v>132</v>
      </c>
      <c r="Q17" s="6" t="s">
        <v>132</v>
      </c>
    </row>
    <row r="18" spans="1:17" x14ac:dyDescent="0.25">
      <c r="A18" s="4" t="s">
        <v>151</v>
      </c>
      <c r="B18" s="5" t="s">
        <v>158</v>
      </c>
      <c r="C18" s="5" t="s">
        <v>164</v>
      </c>
      <c r="D18" s="5" t="s">
        <v>171</v>
      </c>
      <c r="E18" s="5" t="s">
        <v>172</v>
      </c>
      <c r="F18" s="5" t="s">
        <v>173</v>
      </c>
      <c r="G18" s="5" t="s">
        <v>174</v>
      </c>
      <c r="H18" s="5" t="s">
        <v>175</v>
      </c>
      <c r="I18" s="5" t="s">
        <v>176</v>
      </c>
      <c r="J18" s="6"/>
      <c r="N18" s="4" t="s">
        <v>288</v>
      </c>
      <c r="O18" s="5" t="s">
        <v>290</v>
      </c>
      <c r="P18" s="5" t="s">
        <v>292</v>
      </c>
      <c r="Q18" s="6" t="s">
        <v>294</v>
      </c>
    </row>
    <row r="19" spans="1:17" x14ac:dyDescent="0.25">
      <c r="A19" s="4" t="s">
        <v>152</v>
      </c>
      <c r="B19" s="5" t="s">
        <v>159</v>
      </c>
      <c r="C19" s="5" t="s">
        <v>177</v>
      </c>
      <c r="D19" s="5" t="s">
        <v>178</v>
      </c>
      <c r="E19" s="5" t="s">
        <v>179</v>
      </c>
      <c r="F19" s="5" t="s">
        <v>183</v>
      </c>
      <c r="G19" s="5" t="s">
        <v>184</v>
      </c>
      <c r="H19" s="5" t="s">
        <v>185</v>
      </c>
      <c r="I19" s="5" t="s">
        <v>186</v>
      </c>
      <c r="J19" s="6" t="s">
        <v>223</v>
      </c>
      <c r="N19" s="4" t="s">
        <v>232</v>
      </c>
      <c r="O19" s="5" t="s">
        <v>233</v>
      </c>
      <c r="P19" s="5" t="s">
        <v>234</v>
      </c>
      <c r="Q19" s="6" t="s">
        <v>235</v>
      </c>
    </row>
    <row r="20" spans="1:17" x14ac:dyDescent="0.25">
      <c r="A20" s="4" t="s">
        <v>155</v>
      </c>
      <c r="B20" s="5" t="s">
        <v>160</v>
      </c>
      <c r="C20" s="5" t="s">
        <v>180</v>
      </c>
      <c r="D20" s="5" t="s">
        <v>187</v>
      </c>
      <c r="E20" s="5" t="s">
        <v>188</v>
      </c>
      <c r="F20" s="5" t="s">
        <v>189</v>
      </c>
      <c r="G20" s="5" t="s">
        <v>190</v>
      </c>
      <c r="H20" s="5" t="s">
        <v>191</v>
      </c>
      <c r="I20" s="5" t="s">
        <v>192</v>
      </c>
      <c r="J20" s="6" t="s">
        <v>224</v>
      </c>
      <c r="N20" s="4" t="s">
        <v>295</v>
      </c>
      <c r="O20" s="5" t="s">
        <v>297</v>
      </c>
      <c r="P20" s="5" t="s">
        <v>299</v>
      </c>
      <c r="Q20" s="6" t="s">
        <v>301</v>
      </c>
    </row>
    <row r="21" spans="1:17" x14ac:dyDescent="0.25">
      <c r="A21" s="4" t="s">
        <v>153</v>
      </c>
      <c r="B21" s="5" t="s">
        <v>161</v>
      </c>
      <c r="C21" s="5" t="s">
        <v>181</v>
      </c>
      <c r="D21" s="5" t="s">
        <v>193</v>
      </c>
      <c r="E21" s="5" t="s">
        <v>194</v>
      </c>
      <c r="F21" s="5" t="s">
        <v>195</v>
      </c>
      <c r="G21" s="5" t="s">
        <v>196</v>
      </c>
      <c r="H21" s="5" t="s">
        <v>197</v>
      </c>
      <c r="I21" s="5" t="s">
        <v>198</v>
      </c>
      <c r="J21" s="6" t="s">
        <v>132</v>
      </c>
      <c r="N21" s="4" t="s">
        <v>132</v>
      </c>
      <c r="O21" s="5" t="s">
        <v>132</v>
      </c>
      <c r="P21" s="5" t="s">
        <v>132</v>
      </c>
      <c r="Q21" s="6" t="s">
        <v>132</v>
      </c>
    </row>
    <row r="22" spans="1:17" ht="15.75" thickBot="1" x14ac:dyDescent="0.3">
      <c r="A22" s="4" t="s">
        <v>154</v>
      </c>
      <c r="B22" s="5" t="s">
        <v>162</v>
      </c>
      <c r="C22" s="5" t="s">
        <v>182</v>
      </c>
      <c r="D22" s="5" t="s">
        <v>199</v>
      </c>
      <c r="E22" s="5" t="s">
        <v>200</v>
      </c>
      <c r="F22" s="5" t="s">
        <v>201</v>
      </c>
      <c r="G22" s="5" t="s">
        <v>202</v>
      </c>
      <c r="H22" s="5" t="s">
        <v>203</v>
      </c>
      <c r="I22" s="5" t="s">
        <v>204</v>
      </c>
      <c r="J22" s="6" t="s">
        <v>225</v>
      </c>
      <c r="N22" s="4" t="s">
        <v>296</v>
      </c>
      <c r="O22" s="5" t="s">
        <v>298</v>
      </c>
      <c r="P22" s="5" t="s">
        <v>300</v>
      </c>
      <c r="Q22" s="6" t="s">
        <v>302</v>
      </c>
    </row>
    <row r="23" spans="1:17" x14ac:dyDescent="0.25">
      <c r="A23" s="4"/>
      <c r="B23" s="5"/>
      <c r="C23" s="5"/>
      <c r="D23" s="5"/>
      <c r="E23" s="5"/>
      <c r="F23" s="5"/>
      <c r="G23" s="5"/>
      <c r="H23" s="5"/>
      <c r="I23" s="5"/>
      <c r="J23" s="6"/>
      <c r="K23" s="10" t="s">
        <v>312</v>
      </c>
      <c r="M23" s="1"/>
      <c r="N23" s="2" t="s">
        <v>303</v>
      </c>
      <c r="O23" s="2" t="s">
        <v>304</v>
      </c>
      <c r="P23" s="2" t="s">
        <v>267</v>
      </c>
      <c r="Q23" s="3" t="s">
        <v>269</v>
      </c>
    </row>
    <row r="24" spans="1:17" x14ac:dyDescent="0.25">
      <c r="A24" s="4" t="s">
        <v>156</v>
      </c>
      <c r="B24" s="5" t="s">
        <v>205</v>
      </c>
      <c r="C24" s="5" t="s">
        <v>207</v>
      </c>
      <c r="D24" s="5" t="s">
        <v>208</v>
      </c>
      <c r="E24" s="5" t="s">
        <v>209</v>
      </c>
      <c r="F24" s="5" t="s">
        <v>210</v>
      </c>
      <c r="G24" s="5" t="s">
        <v>211</v>
      </c>
      <c r="H24" s="5" t="s">
        <v>212</v>
      </c>
      <c r="I24" s="5" t="s">
        <v>213</v>
      </c>
      <c r="J24" s="6" t="s">
        <v>214</v>
      </c>
      <c r="K24" s="11" t="s">
        <v>313</v>
      </c>
      <c r="M24" s="4" t="s">
        <v>251</v>
      </c>
      <c r="N24" s="5" t="s">
        <v>315</v>
      </c>
      <c r="O24" s="5" t="s">
        <v>317</v>
      </c>
      <c r="P24" s="5" t="s">
        <v>319</v>
      </c>
      <c r="Q24" s="6" t="s">
        <v>321</v>
      </c>
    </row>
    <row r="25" spans="1:17" x14ac:dyDescent="0.25">
      <c r="A25" s="4"/>
      <c r="B25" s="5" t="s">
        <v>132</v>
      </c>
      <c r="C25" s="5" t="s">
        <v>132</v>
      </c>
      <c r="D25" s="5" t="s">
        <v>132</v>
      </c>
      <c r="E25" s="5" t="s">
        <v>132</v>
      </c>
      <c r="F25" s="5" t="s">
        <v>132</v>
      </c>
      <c r="G25" s="5" t="s">
        <v>132</v>
      </c>
      <c r="H25" s="5" t="s">
        <v>132</v>
      </c>
      <c r="I25" s="5" t="s">
        <v>132</v>
      </c>
      <c r="J25" s="6" t="s">
        <v>132</v>
      </c>
      <c r="K25" s="11" t="s">
        <v>132</v>
      </c>
      <c r="M25" s="4" t="s">
        <v>252</v>
      </c>
      <c r="N25" s="5" t="s">
        <v>316</v>
      </c>
      <c r="O25" s="5" t="s">
        <v>318</v>
      </c>
      <c r="P25" s="5" t="s">
        <v>320</v>
      </c>
      <c r="Q25" s="6" t="s">
        <v>322</v>
      </c>
    </row>
    <row r="26" spans="1:17" ht="15.75" thickBot="1" x14ac:dyDescent="0.3">
      <c r="A26" s="7"/>
      <c r="B26" s="8" t="s">
        <v>206</v>
      </c>
      <c r="C26" s="8" t="s">
        <v>216</v>
      </c>
      <c r="D26" s="8" t="s">
        <v>217</v>
      </c>
      <c r="E26" s="8" t="s">
        <v>218</v>
      </c>
      <c r="F26" s="8" t="s">
        <v>219</v>
      </c>
      <c r="G26" s="8" t="s">
        <v>220</v>
      </c>
      <c r="H26" s="8" t="s">
        <v>221</v>
      </c>
      <c r="I26" s="8" t="s">
        <v>222</v>
      </c>
      <c r="J26" s="9" t="s">
        <v>215</v>
      </c>
      <c r="K26" s="12" t="s">
        <v>314</v>
      </c>
      <c r="M26" s="4"/>
      <c r="N26" s="5" t="s">
        <v>305</v>
      </c>
      <c r="O26" s="5" t="s">
        <v>306</v>
      </c>
      <c r="P26" s="5" t="s">
        <v>307</v>
      </c>
      <c r="Q26" s="6" t="s">
        <v>308</v>
      </c>
    </row>
    <row r="27" spans="1:17" x14ac:dyDescent="0.25">
      <c r="M27" s="4" t="s">
        <v>251</v>
      </c>
      <c r="N27" s="5" t="s">
        <v>323</v>
      </c>
      <c r="O27" s="5" t="s">
        <v>325</v>
      </c>
      <c r="P27" s="5" t="s">
        <v>327</v>
      </c>
      <c r="Q27" s="6" t="s">
        <v>329</v>
      </c>
    </row>
    <row r="28" spans="1:17" ht="15.75" thickBot="1" x14ac:dyDescent="0.3">
      <c r="M28" s="7" t="s">
        <v>252</v>
      </c>
      <c r="N28" s="8" t="s">
        <v>324</v>
      </c>
      <c r="O28" s="8" t="s">
        <v>326</v>
      </c>
      <c r="P28" s="8" t="s">
        <v>328</v>
      </c>
      <c r="Q28" s="9" t="s">
        <v>330</v>
      </c>
    </row>
    <row r="29" spans="1:17" x14ac:dyDescent="0.25">
      <c r="M29" s="1"/>
      <c r="N29" s="2" t="s">
        <v>309</v>
      </c>
      <c r="O29" s="2" t="s">
        <v>310</v>
      </c>
      <c r="P29" s="3" t="s">
        <v>311</v>
      </c>
    </row>
    <row r="30" spans="1:17" x14ac:dyDescent="0.25">
      <c r="M30" s="4" t="s">
        <v>251</v>
      </c>
      <c r="N30" s="5" t="s">
        <v>331</v>
      </c>
      <c r="O30" s="5" t="s">
        <v>333</v>
      </c>
      <c r="P30" s="6" t="s">
        <v>335</v>
      </c>
    </row>
    <row r="31" spans="1:17" ht="15.75" thickBot="1" x14ac:dyDescent="0.3">
      <c r="M31" s="7" t="s">
        <v>252</v>
      </c>
      <c r="N31" s="8" t="s">
        <v>332</v>
      </c>
      <c r="O31" s="8" t="s">
        <v>334</v>
      </c>
      <c r="P31" s="9" t="s">
        <v>336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Default Mode</vt:lpstr>
      <vt:lpstr>Note mode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Marko</cp:lastModifiedBy>
  <dcterms:created xsi:type="dcterms:W3CDTF">2020-09-06T08:14:30Z</dcterms:created>
  <dcterms:modified xsi:type="dcterms:W3CDTF">2020-09-06T18:36:17Z</dcterms:modified>
</cp:coreProperties>
</file>